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1FA673AB-09F3-4A64-8F7E-8150ECAC92F5}" xr6:coauthVersionLast="47" xr6:coauthVersionMax="47" xr10:uidLastSave="{00000000-0000-0000-0000-000000000000}"/>
  <bookViews>
    <workbookView xWindow="-120" yWindow="-120" windowWidth="20730" windowHeight="11160" xr2:uid="{0839EA2A-DDB7-4D08-A08B-BEB85BA20E02}"/>
  </bookViews>
  <sheets>
    <sheet name="4.3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'4.3.4'!$A$1:$J$94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<sst xmlns="http://schemas.openxmlformats.org/spreadsheetml/2006/main" count="38" uniqueCount="31">
  <si>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ESTRUCTURA DE LAS EXPLOTACIONES AGRARIAS</t>
  </si>
  <si>
    <t>4.3.4. Distribución autonómica de las explotaciones agrarias según efectivos ganaderos: Porcinos, 2016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</si>
  <si>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</si>
  <si>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</si>
  <si>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</si>
  <si>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</si>
  <si>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</si>
  <si>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</si>
  <si>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</si>
  <si>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</si>
  <si>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</si>
  <si>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</si>
  <si>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</si>
  <si>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</si>
  <si>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>-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</si>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</sst>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/>
      <bottom style="medium">
        <color indexed="53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 applyAlignment="1">
      <alignment horizont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3" fillId="0" borderId="1" xfId="2" applyFont="1" applyBorder="1"/>
    <xf numFmtId="0" fontId="3" fillId="2" borderId="2" xfId="3" applyFont="1" applyFill="1" applyBorder="1" applyAlignment="1">
      <alignment vertical="center"/>
    </xf>
    <xf numFmtId="0" fontId="3" fillId="2" borderId="3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0" fontId="3" fillId="2" borderId="0" xfId="3" applyFont="1" applyFill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9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3" fillId="2" borderId="13" xfId="3" applyFont="1" applyFill="1" applyBorder="1" applyAlignment="1">
      <alignment vertical="center"/>
    </xf>
    <xf numFmtId="0" fontId="3" fillId="2" borderId="14" xfId="4" applyFont="1" applyFill="1" applyBorder="1" applyAlignment="1">
      <alignment horizontal="center" vertical="center" wrapText="1"/>
    </xf>
    <xf numFmtId="0" fontId="3" fillId="2" borderId="15" xfId="4" applyFont="1" applyFill="1" applyBorder="1" applyAlignment="1">
      <alignment horizontal="center" vertical="center"/>
    </xf>
    <xf numFmtId="0" fontId="3" fillId="2" borderId="16" xfId="4" applyFont="1" applyFill="1" applyBorder="1" applyAlignment="1">
      <alignment horizontal="center" vertical="center"/>
    </xf>
    <xf numFmtId="0" fontId="3" fillId="0" borderId="2" xfId="2" applyFont="1" applyBorder="1"/>
    <xf numFmtId="164" fontId="3" fillId="3" borderId="17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Alignment="1">
      <alignment horizontal="right"/>
    </xf>
    <xf numFmtId="0" fontId="3" fillId="0" borderId="18" xfId="2" applyFont="1" applyBorder="1"/>
    <xf numFmtId="164" fontId="3" fillId="3" borderId="19" xfId="0" applyNumberFormat="1" applyFont="1" applyFill="1" applyBorder="1" applyAlignment="1">
      <alignment horizontal="right"/>
    </xf>
    <xf numFmtId="164" fontId="3" fillId="3" borderId="20" xfId="0" applyNumberFormat="1" applyFont="1" applyFill="1" applyBorder="1" applyAlignment="1">
      <alignment horizontal="right"/>
    </xf>
    <xf numFmtId="0" fontId="5" fillId="2" borderId="13" xfId="2" applyFont="1" applyFill="1" applyBorder="1"/>
    <xf numFmtId="164" fontId="5" fillId="2" borderId="14" xfId="0" applyNumberFormat="1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0" fontId="3" fillId="0" borderId="7" xfId="1" applyFont="1" applyBorder="1" applyAlignment="1">
      <alignment horizontal="left"/>
    </xf>
    <xf numFmtId="0" fontId="3" fillId="0" borderId="7" xfId="1" applyFont="1" applyBorder="1"/>
    <xf numFmtId="0" fontId="3" fillId="0" borderId="0" xfId="1" applyFont="1"/>
  </cellXfs>
  <cellStyles count="5">
    <cellStyle name="Normal" xfId="0" builtinId="0"/>
    <cellStyle name="Normal_EXAGRI2" xfId="1" xr:uid="{CD1C4ED7-34D2-4195-B534-2794368FBBE4}"/>
    <cellStyle name="Normal_EXAGRI3" xfId="4" xr:uid="{57408241-AEB3-438A-8192-A0DB02E6AE06}"/>
    <cellStyle name="Normal_EXAGRI6" xfId="3" xr:uid="{D4129AB8-10C9-4659-983E-95DDD0E91076}"/>
    <cellStyle name="Normal_EXAGRI7" xfId="2" xr:uid="{83B01B20-90BF-43AC-A942-16F6E66B8D6D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porcina</a:t>
            </a:r>
          </a:p>
        </c:rich>
      </c:tx>
      <c:layout>
        <c:manualLayout>
          <c:xMode val="edge"/>
          <c:yMode val="edge"/>
          <c:x val="0.22276780185758521"/>
          <c:y val="5.060899295482828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2596959981649"/>
          <c:y val="0.10462776659959758"/>
          <c:w val="0.7751686319917418"/>
          <c:h val="0.88732394366197187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016290735311622E-3"/>
                  <c:y val="-1.2177292556200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8E-4855-BAEF-385A840B95D8}"/>
                </c:ext>
              </c:extLst>
            </c:dLbl>
            <c:dLbl>
              <c:idx val="1"/>
              <c:layout>
                <c:manualLayout>
                  <c:x val="2.0702276271612096E-2"/>
                  <c:y val="-1.5507491769319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8E-4855-BAEF-385A840B95D8}"/>
                </c:ext>
              </c:extLst>
            </c:dLbl>
            <c:dLbl>
              <c:idx val="2"/>
              <c:layout>
                <c:manualLayout>
                  <c:x val="1.2380311222243213E-2"/>
                  <c:y val="-8.77732880940002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8E-4855-BAEF-385A840B95D8}"/>
                </c:ext>
              </c:extLst>
            </c:dLbl>
            <c:dLbl>
              <c:idx val="3"/>
              <c:layout>
                <c:manualLayout>
                  <c:x val="1.027362872674413E-2"/>
                  <c:y val="-4.059021015823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8E-4855-BAEF-385A840B95D8}"/>
                </c:ext>
              </c:extLst>
            </c:dLbl>
            <c:dLbl>
              <c:idx val="4"/>
              <c:layout>
                <c:manualLayout>
                  <c:x val="7.6988910322911847E-3"/>
                  <c:y val="-3.3650753597269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8E-4855-BAEF-385A840B95D8}"/>
                </c:ext>
              </c:extLst>
            </c:dLbl>
            <c:dLbl>
              <c:idx val="5"/>
              <c:layout>
                <c:manualLayout>
                  <c:x val="5.921690952946884E-3"/>
                  <c:y val="-6.590572690226573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8E-4855-BAEF-385A840B95D8}"/>
                </c:ext>
              </c:extLst>
            </c:dLbl>
            <c:dLbl>
              <c:idx val="6"/>
              <c:layout>
                <c:manualLayout>
                  <c:x val="5.9379236914090909E-3"/>
                  <c:y val="-1.97718404753364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B8E-4855-BAEF-385A840B95D8}"/>
                </c:ext>
              </c:extLst>
            </c:dLbl>
            <c:dLbl>
              <c:idx val="7"/>
              <c:layout>
                <c:manualLayout>
                  <c:x val="3.9965213632855133E-4"/>
                  <c:y val="4.75297891238600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8E-4855-BAEF-385A840B95D8}"/>
                </c:ext>
              </c:extLst>
            </c:dLbl>
            <c:dLbl>
              <c:idx val="8"/>
              <c:layout>
                <c:manualLayout>
                  <c:x val="5.8242575677320205E-3"/>
                  <c:y val="7.4589970030903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8E-4855-BAEF-385A840B95D8}"/>
                </c:ext>
              </c:extLst>
            </c:dLbl>
            <c:dLbl>
              <c:idx val="9"/>
              <c:layout>
                <c:manualLayout>
                  <c:x val="1.2682297390755617E-2"/>
                  <c:y val="1.41891599630098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8E-4855-BAEF-385A840B95D8}"/>
                </c:ext>
              </c:extLst>
            </c:dLbl>
            <c:dLbl>
              <c:idx val="10"/>
              <c:layout>
                <c:manualLayout>
                  <c:x val="9.1949223527554944E-3"/>
                  <c:y val="1.4883105619106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8E-4855-BAEF-385A840B95D8}"/>
                </c:ext>
              </c:extLst>
            </c:dLbl>
            <c:dLbl>
              <c:idx val="11"/>
              <c:layout>
                <c:manualLayout>
                  <c:x val="3.7766654783227991E-3"/>
                  <c:y val="1.75893409780752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8E-4855-BAEF-385A840B95D8}"/>
                </c:ext>
              </c:extLst>
            </c:dLbl>
            <c:dLbl>
              <c:idx val="12"/>
              <c:layout>
                <c:manualLayout>
                  <c:x val="6.4507820984237201E-3"/>
                  <c:y val="2.0295359068779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8E-4855-BAEF-385A840B95D8}"/>
                </c:ext>
              </c:extLst>
            </c:dLbl>
            <c:dLbl>
              <c:idx val="13"/>
              <c:layout>
                <c:manualLayout>
                  <c:x val="1.016190814350016E-2"/>
                  <c:y val="2.30013771594840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8E-4855-BAEF-385A840B95D8}"/>
                </c:ext>
              </c:extLst>
            </c:dLbl>
            <c:dLbl>
              <c:idx val="14"/>
              <c:layout>
                <c:manualLayout>
                  <c:x val="2.1733205176120408E-3"/>
                  <c:y val="2.5707395250188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8E-4855-BAEF-385A840B95D8}"/>
                </c:ext>
              </c:extLst>
            </c:dLbl>
            <c:dLbl>
              <c:idx val="15"/>
              <c:layout>
                <c:manualLayout>
                  <c:x val="1.0437580751322501E-2"/>
                  <c:y val="4.7293825113966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8E-4855-BAEF-385A840B95D8}"/>
                </c:ext>
              </c:extLst>
            </c:dLbl>
            <c:dLbl>
              <c:idx val="16"/>
              <c:layout>
                <c:manualLayout>
                  <c:x val="1.1008897881572853E-2"/>
                  <c:y val="4.18441773725652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8E-4855-BAEF-385A840B95D8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'4.3.4'!$B$9:$B$25</c:f>
              <c:numCache>
                <c:formatCode>#.##0__;\–#.##0__;0__;@__</c:formatCode>
                <c:ptCount val="17"/>
                <c:pt idx="0">
                  <c:v>14756</c:v>
                </c:pt>
                <c:pt idx="1">
                  <c:v>1931</c:v>
                </c:pt>
                <c:pt idx="2">
                  <c:v>709</c:v>
                </c:pt>
                <c:pt idx="3">
                  <c:v>496</c:v>
                </c:pt>
                <c:pt idx="4">
                  <c:v>589</c:v>
                </c:pt>
                <c:pt idx="5">
                  <c:v>71</c:v>
                </c:pt>
                <c:pt idx="6">
                  <c:v>2307</c:v>
                </c:pt>
                <c:pt idx="7">
                  <c:v>4288</c:v>
                </c:pt>
                <c:pt idx="8">
                  <c:v>1404</c:v>
                </c:pt>
                <c:pt idx="9">
                  <c:v>4942</c:v>
                </c:pt>
                <c:pt idx="10">
                  <c:v>43</c:v>
                </c:pt>
                <c:pt idx="11">
                  <c:v>770</c:v>
                </c:pt>
                <c:pt idx="12">
                  <c:v>618</c:v>
                </c:pt>
                <c:pt idx="13">
                  <c:v>741</c:v>
                </c:pt>
                <c:pt idx="14">
                  <c:v>5823</c:v>
                </c:pt>
                <c:pt idx="15">
                  <c:v>4869</c:v>
                </c:pt>
                <c:pt idx="16">
                  <c:v>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B8E-4855-BAEF-385A840B95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1868032"/>
        <c:axId val="162033664"/>
        <c:axId val="0"/>
      </c:bar3DChart>
      <c:catAx>
        <c:axId val="161868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33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03366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18680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porcina</a:t>
            </a:r>
          </a:p>
        </c:rich>
      </c:tx>
      <c:layout>
        <c:manualLayout>
          <c:xMode val="edge"/>
          <c:yMode val="edge"/>
          <c:x val="0.23805704330342664"/>
          <c:y val="3.3488557293170206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75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45240761478164"/>
          <c:y val="9.284341457195068E-2"/>
          <c:w val="0.74244120940649772"/>
          <c:h val="0.8994205786657726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8149398895637004E-3"/>
                  <c:y val="-1.25546253620952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1B-4E37-ABE7-FA785CBAF1D5}"/>
                </c:ext>
              </c:extLst>
            </c:dLbl>
            <c:dLbl>
              <c:idx val="1"/>
              <c:layout>
                <c:manualLayout>
                  <c:x val="7.1007176163717083E-3"/>
                  <c:y val="2.7902485640622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1B-4E37-ABE7-FA785CBAF1D5}"/>
                </c:ext>
              </c:extLst>
            </c:dLbl>
            <c:dLbl>
              <c:idx val="2"/>
              <c:layout>
                <c:manualLayout>
                  <c:x val="4.5756485771280414E-3"/>
                  <c:y val="-8.9292595088162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1B-4E37-ABE7-FA785CBAF1D5}"/>
                </c:ext>
              </c:extLst>
            </c:dLbl>
            <c:dLbl>
              <c:idx val="3"/>
              <c:layout>
                <c:manualLayout>
                  <c:x val="-2.3580699683964411E-3"/>
                  <c:y val="-4.28939765019911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1B-4E37-ABE7-FA785CBAF1D5}"/>
                </c:ext>
              </c:extLst>
            </c:dLbl>
            <c:dLbl>
              <c:idx val="4"/>
              <c:layout>
                <c:manualLayout>
                  <c:x val="6.1315329076273304E-3"/>
                  <c:y val="-3.51772400131400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1B-4E37-ABE7-FA785CBAF1D5}"/>
                </c:ext>
              </c:extLst>
            </c:dLbl>
            <c:dLbl>
              <c:idx val="5"/>
              <c:layout>
                <c:manualLayout>
                  <c:x val="-5.553535742956209E-4"/>
                  <c:y val="-8.12088754392428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1B-4E37-ABE7-FA785CBAF1D5}"/>
                </c:ext>
              </c:extLst>
            </c:dLbl>
            <c:dLbl>
              <c:idx val="6"/>
              <c:layout>
                <c:manualLayout>
                  <c:x val="1.0797966956950338E-2"/>
                  <c:y val="3.081915645500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1B-4E37-ABE7-FA785CBAF1D5}"/>
                </c:ext>
              </c:extLst>
            </c:dLbl>
            <c:dLbl>
              <c:idx val="7"/>
              <c:layout>
                <c:manualLayout>
                  <c:x val="1.0321280338873043E-2"/>
                  <c:y val="4.59898264929273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1B-4E37-ABE7-FA785CBAF1D5}"/>
                </c:ext>
              </c:extLst>
            </c:dLbl>
            <c:dLbl>
              <c:idx val="8"/>
              <c:layout>
                <c:manualLayout>
                  <c:x val="3.7741620511568691E-4"/>
                  <c:y val="7.3044848213927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1B-4E37-ABE7-FA785CBAF1D5}"/>
                </c:ext>
              </c:extLst>
            </c:dLbl>
            <c:dLbl>
              <c:idx val="9"/>
              <c:layout>
                <c:manualLayout>
                  <c:x val="1.2433575954849462E-2"/>
                  <c:y val="-5.75450192619727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1B-4E37-ABE7-FA785CBAF1D5}"/>
                </c:ext>
              </c:extLst>
            </c:dLbl>
            <c:dLbl>
              <c:idx val="10"/>
              <c:layout>
                <c:manualLayout>
                  <c:x val="-2.2411863836879601E-4"/>
                  <c:y val="1.4649970735044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1B-4E37-ABE7-FA785CBAF1D5}"/>
                </c:ext>
              </c:extLst>
            </c:dLbl>
            <c:dLbl>
              <c:idx val="11"/>
              <c:layout>
                <c:manualLayout>
                  <c:x val="2.6066481386139077E-3"/>
                  <c:y val="7.24210358660920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1B-4E37-ABE7-FA785CBAF1D5}"/>
                </c:ext>
              </c:extLst>
            </c:dLbl>
            <c:dLbl>
              <c:idx val="12"/>
              <c:layout>
                <c:manualLayout>
                  <c:x val="-2.196623469788619E-3"/>
                  <c:y val="-2.69468528823278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1B-4E37-ABE7-FA785CBAF1D5}"/>
                </c:ext>
              </c:extLst>
            </c:dLbl>
            <c:dLbl>
              <c:idx val="13"/>
              <c:layout>
                <c:manualLayout>
                  <c:x val="8.4471328285699847E-3"/>
                  <c:y val="1.7115979971530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31B-4E37-ABE7-FA785CBAF1D5}"/>
                </c:ext>
              </c:extLst>
            </c:dLbl>
            <c:dLbl>
              <c:idx val="14"/>
              <c:layout>
                <c:manualLayout>
                  <c:x val="6.3168785029853918E-3"/>
                  <c:y val="3.90515344873926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31B-4E37-ABE7-FA785CBAF1D5}"/>
                </c:ext>
              </c:extLst>
            </c:dLbl>
            <c:dLbl>
              <c:idx val="15"/>
              <c:layout>
                <c:manualLayout>
                  <c:x val="5.249531067427207E-3"/>
                  <c:y val="1.850690199230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31B-4E37-ABE7-FA785CBAF1D5}"/>
                </c:ext>
              </c:extLst>
            </c:dLbl>
            <c:dLbl>
              <c:idx val="16"/>
              <c:layout>
                <c:manualLayout>
                  <c:x val="1.420045921591692E-2"/>
                  <c:y val="-7.04281433847318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31B-4E37-ABE7-FA785CBAF1D5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  Galicia</c:v>
              </c:pt>
              <c:pt idx="1">
                <c:v>  P. de Asturias</c:v>
              </c:pt>
              <c:pt idx="2">
                <c:v>  Cantabria</c:v>
              </c:pt>
              <c:pt idx="3">
                <c:v>  País Vasco</c:v>
              </c:pt>
              <c:pt idx="4">
                <c:v>  Navarra</c:v>
              </c:pt>
              <c:pt idx="5">
                <c:v>  La Rioja</c:v>
              </c:pt>
              <c:pt idx="6">
                <c:v>  Aragón</c:v>
              </c:pt>
              <c:pt idx="7">
                <c:v>  Cataluña</c:v>
              </c:pt>
              <c:pt idx="8">
                <c:v>  Baleares</c:v>
              </c:pt>
              <c:pt idx="9">
                <c:v>  Castilla y León</c:v>
              </c:pt>
              <c:pt idx="10">
                <c:v>  Madrid</c:v>
              </c:pt>
              <c:pt idx="11">
                <c:v>  Castilla – La Mancha</c:v>
              </c:pt>
              <c:pt idx="12">
                <c:v>  C. Valenciana</c:v>
              </c:pt>
              <c:pt idx="13">
                <c:v>  R. de Murcia</c:v>
              </c:pt>
              <c:pt idx="14">
                <c:v>  Extremadura</c:v>
              </c:pt>
              <c:pt idx="15">
                <c:v>  Andalucía</c:v>
              </c:pt>
              <c:pt idx="16">
                <c:v>  Canarias</c:v>
              </c:pt>
            </c:strLit>
          </c:cat>
          <c:val>
            <c:numRef>
              <c:f>'4.3.4'!$C$9:$C$25</c:f>
              <c:numCache>
                <c:formatCode>#.##0__;\–#.##0__;0__;@__</c:formatCode>
                <c:ptCount val="17"/>
                <c:pt idx="0">
                  <c:v>1104469</c:v>
                </c:pt>
                <c:pt idx="1">
                  <c:v>12263</c:v>
                </c:pt>
                <c:pt idx="2">
                  <c:v>2234</c:v>
                </c:pt>
                <c:pt idx="3">
                  <c:v>18688</c:v>
                </c:pt>
                <c:pt idx="4">
                  <c:v>692389</c:v>
                </c:pt>
                <c:pt idx="5">
                  <c:v>109497</c:v>
                </c:pt>
                <c:pt idx="6">
                  <c:v>5460274</c:v>
                </c:pt>
                <c:pt idx="7">
                  <c:v>6564718</c:v>
                </c:pt>
                <c:pt idx="8">
                  <c:v>61668</c:v>
                </c:pt>
                <c:pt idx="9">
                  <c:v>3096944</c:v>
                </c:pt>
                <c:pt idx="10">
                  <c:v>19931</c:v>
                </c:pt>
                <c:pt idx="11">
                  <c:v>1260016</c:v>
                </c:pt>
                <c:pt idx="12">
                  <c:v>1003618</c:v>
                </c:pt>
                <c:pt idx="13">
                  <c:v>1530093</c:v>
                </c:pt>
                <c:pt idx="14">
                  <c:v>1040335</c:v>
                </c:pt>
                <c:pt idx="15">
                  <c:v>1915792</c:v>
                </c:pt>
                <c:pt idx="16">
                  <c:v>53530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31B-4E37-ABE7-FA785CBAF1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2074624"/>
        <c:axId val="162076160"/>
        <c:axId val="0"/>
      </c:bar3DChart>
      <c:catAx>
        <c:axId val="162074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2076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0761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2074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30</xdr:row>
      <xdr:rowOff>34925</xdr:rowOff>
    </xdr:from>
    <xdr:to>
      <xdr:col>8</xdr:col>
      <xdr:colOff>908050</xdr:colOff>
      <xdr:row>59</xdr:row>
      <xdr:rowOff>73025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B3B65E-183E-4F9C-A559-4A10908F2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61</xdr:row>
      <xdr:rowOff>53975</xdr:rowOff>
    </xdr:from>
    <xdr:to>
      <xdr:col>8</xdr:col>
      <xdr:colOff>898525</xdr:colOff>
      <xdr:row>91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4F6989-D7E5-4D71-B276-F74E7983D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>
            <v>14756</v>
          </cell>
          <cell r="C9">
            <v>1104469</v>
          </cell>
        </row>
        <row r="10">
          <cell r="B10">
            <v>1931</v>
          </cell>
          <cell r="C10">
            <v>12263</v>
          </cell>
        </row>
        <row r="11">
          <cell r="B11">
            <v>709</v>
          </cell>
          <cell r="C11">
            <v>2234</v>
          </cell>
        </row>
        <row r="12">
          <cell r="B12">
            <v>496</v>
          </cell>
          <cell r="C12">
            <v>18688</v>
          </cell>
        </row>
        <row r="13">
          <cell r="B13">
            <v>589</v>
          </cell>
          <cell r="C13">
            <v>692389</v>
          </cell>
        </row>
        <row r="14">
          <cell r="B14">
            <v>71</v>
          </cell>
          <cell r="C14">
            <v>109497</v>
          </cell>
        </row>
        <row r="15">
          <cell r="B15">
            <v>2307</v>
          </cell>
          <cell r="C15">
            <v>5460274</v>
          </cell>
        </row>
        <row r="16">
          <cell r="B16">
            <v>4288</v>
          </cell>
          <cell r="C16">
            <v>6564718</v>
          </cell>
        </row>
        <row r="17">
          <cell r="B17">
            <v>1404</v>
          </cell>
          <cell r="C17">
            <v>61668</v>
          </cell>
        </row>
        <row r="18">
          <cell r="B18">
            <v>4942</v>
          </cell>
          <cell r="C18">
            <v>3096944</v>
          </cell>
        </row>
        <row r="19">
          <cell r="B19">
            <v>43</v>
          </cell>
          <cell r="C19">
            <v>19931</v>
          </cell>
        </row>
        <row r="20">
          <cell r="B20">
            <v>770</v>
          </cell>
          <cell r="C20">
            <v>1260016</v>
          </cell>
        </row>
        <row r="21">
          <cell r="B21">
            <v>618</v>
          </cell>
          <cell r="C21">
            <v>1003618</v>
          </cell>
        </row>
        <row r="22">
          <cell r="B22">
            <v>741</v>
          </cell>
          <cell r="C22">
            <v>1530093</v>
          </cell>
        </row>
        <row r="23">
          <cell r="B23">
            <v>5823</v>
          </cell>
          <cell r="C23">
            <v>1040335</v>
          </cell>
        </row>
        <row r="24">
          <cell r="B24">
            <v>4869</v>
          </cell>
          <cell r="C24">
            <v>1915792</v>
          </cell>
        </row>
        <row r="25">
          <cell r="B25">
            <v>573</v>
          </cell>
          <cell r="C25">
            <v>53530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5ECEC-0F85-40C3-B160-7BD2B9723B59}">
  <sheetPr transitionEvaluation="1" codeName="Hoja7">
    <pageSetUpPr fitToPage="1"/>
  </sheetPr>
  <dimension ref="A1:Q40"/>
  <sheetViews>
    <sheetView showGridLines="0" tabSelected="1" view="pageBreakPreview" topLeftCell="A4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29" style="2" customWidth="1"/>
    <col min="2" max="9" width="16.5703125" style="2" customWidth="1"/>
    <col min="10" max="10" width="13.140625" style="2" customWidth="1"/>
    <col min="11" max="16384" width="19.140625" style="2"/>
  </cols>
  <sheetData>
    <row r="1" spans="1:17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17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7" ht="15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7" ht="13.5" thickBo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17" s="15" customFormat="1" ht="27.75" customHeight="1" x14ac:dyDescent="0.2">
      <c r="A6" s="8"/>
      <c r="B6" s="9" t="s">
        <v>2</v>
      </c>
      <c r="C6" s="10"/>
      <c r="D6" s="11" t="s">
        <v>3</v>
      </c>
      <c r="E6" s="12"/>
      <c r="F6" s="12"/>
      <c r="G6" s="12"/>
      <c r="H6" s="13" t="s">
        <v>4</v>
      </c>
      <c r="I6" s="14"/>
    </row>
    <row r="7" spans="1:17" s="15" customFormat="1" ht="27.75" customHeight="1" x14ac:dyDescent="0.2">
      <c r="A7" s="16" t="s">
        <v>5</v>
      </c>
      <c r="B7" s="17" t="s">
        <v>6</v>
      </c>
      <c r="C7" s="17" t="s">
        <v>7</v>
      </c>
      <c r="D7" s="18" t="s">
        <v>8</v>
      </c>
      <c r="E7" s="19"/>
      <c r="F7" s="18" t="s">
        <v>9</v>
      </c>
      <c r="G7" s="19"/>
      <c r="H7" s="20"/>
      <c r="I7" s="21"/>
    </row>
    <row r="8" spans="1:17" s="15" customFormat="1" ht="27.75" customHeight="1" thickBot="1" x14ac:dyDescent="0.25">
      <c r="A8" s="22"/>
      <c r="B8" s="23"/>
      <c r="C8" s="23"/>
      <c r="D8" s="24" t="s">
        <v>6</v>
      </c>
      <c r="E8" s="24" t="s">
        <v>7</v>
      </c>
      <c r="F8" s="24" t="s">
        <v>6</v>
      </c>
      <c r="G8" s="24" t="s">
        <v>7</v>
      </c>
      <c r="H8" s="24" t="s">
        <v>6</v>
      </c>
      <c r="I8" s="25" t="s">
        <v>7</v>
      </c>
    </row>
    <row r="9" spans="1:17" ht="18" customHeight="1" x14ac:dyDescent="0.2">
      <c r="A9" s="26" t="s">
        <v>10</v>
      </c>
      <c r="B9" s="27">
        <v>14756</v>
      </c>
      <c r="C9" s="27">
        <v>1104469</v>
      </c>
      <c r="D9" s="27">
        <v>14198</v>
      </c>
      <c r="E9" s="27">
        <v>538537</v>
      </c>
      <c r="F9" s="27">
        <v>179</v>
      </c>
      <c r="G9" s="27">
        <v>349616</v>
      </c>
      <c r="H9" s="27">
        <v>379</v>
      </c>
      <c r="I9" s="28">
        <v>216316</v>
      </c>
      <c r="J9" s="3"/>
    </row>
    <row r="10" spans="1:17" x14ac:dyDescent="0.2">
      <c r="A10" s="29" t="s">
        <v>11</v>
      </c>
      <c r="B10" s="30">
        <v>1931</v>
      </c>
      <c r="C10" s="30">
        <v>12263</v>
      </c>
      <c r="D10" s="30">
        <v>1887</v>
      </c>
      <c r="E10" s="30">
        <v>9532</v>
      </c>
      <c r="F10" s="30">
        <v>3</v>
      </c>
      <c r="G10" s="30">
        <v>464</v>
      </c>
      <c r="H10" s="30">
        <v>41</v>
      </c>
      <c r="I10" s="31">
        <v>2268</v>
      </c>
      <c r="J10" s="3"/>
    </row>
    <row r="11" spans="1:17" x14ac:dyDescent="0.2">
      <c r="A11" s="29" t="s">
        <v>12</v>
      </c>
      <c r="B11" s="30">
        <v>709</v>
      </c>
      <c r="C11" s="30">
        <v>2234</v>
      </c>
      <c r="D11" s="30">
        <v>664</v>
      </c>
      <c r="E11" s="30">
        <v>1755</v>
      </c>
      <c r="F11" s="30">
        <v>13</v>
      </c>
      <c r="G11" s="30">
        <v>67</v>
      </c>
      <c r="H11" s="30">
        <v>31</v>
      </c>
      <c r="I11" s="31">
        <v>413</v>
      </c>
      <c r="J11" s="3"/>
    </row>
    <row r="12" spans="1:17" x14ac:dyDescent="0.2">
      <c r="A12" s="29" t="s">
        <v>13</v>
      </c>
      <c r="B12" s="30">
        <v>496</v>
      </c>
      <c r="C12" s="30">
        <v>18688</v>
      </c>
      <c r="D12" s="30">
        <v>495</v>
      </c>
      <c r="E12" s="30">
        <v>14888</v>
      </c>
      <c r="F12" s="30">
        <v>1</v>
      </c>
      <c r="G12" s="30">
        <v>3800</v>
      </c>
      <c r="H12" s="30" t="s">
        <v>14</v>
      </c>
      <c r="I12" s="31" t="s">
        <v>14</v>
      </c>
      <c r="J12" s="3"/>
    </row>
    <row r="13" spans="1:17" x14ac:dyDescent="0.2">
      <c r="A13" s="29" t="s">
        <v>15</v>
      </c>
      <c r="B13" s="30">
        <v>589</v>
      </c>
      <c r="C13" s="30">
        <v>692389</v>
      </c>
      <c r="D13" s="30">
        <v>473</v>
      </c>
      <c r="E13" s="30">
        <v>365149</v>
      </c>
      <c r="F13" s="30">
        <v>38</v>
      </c>
      <c r="G13" s="30">
        <v>100857</v>
      </c>
      <c r="H13" s="30">
        <v>79</v>
      </c>
      <c r="I13" s="31">
        <v>226382</v>
      </c>
      <c r="J13" s="3"/>
    </row>
    <row r="14" spans="1:17" x14ac:dyDescent="0.2">
      <c r="A14" s="29" t="s">
        <v>16</v>
      </c>
      <c r="B14" s="30">
        <v>71</v>
      </c>
      <c r="C14" s="30">
        <v>109497</v>
      </c>
      <c r="D14" s="30">
        <v>42</v>
      </c>
      <c r="E14" s="30">
        <v>43343</v>
      </c>
      <c r="F14" s="30">
        <v>12</v>
      </c>
      <c r="G14" s="30">
        <v>38550</v>
      </c>
      <c r="H14" s="30">
        <v>17</v>
      </c>
      <c r="I14" s="31">
        <v>27605</v>
      </c>
      <c r="J14" s="3"/>
    </row>
    <row r="15" spans="1:17" x14ac:dyDescent="0.2">
      <c r="A15" s="29" t="s">
        <v>17</v>
      </c>
      <c r="B15" s="30">
        <v>2307</v>
      </c>
      <c r="C15" s="30">
        <v>5460274</v>
      </c>
      <c r="D15" s="30">
        <v>1609</v>
      </c>
      <c r="E15" s="30">
        <v>3547574</v>
      </c>
      <c r="F15" s="30">
        <v>408</v>
      </c>
      <c r="G15" s="30">
        <v>1219204</v>
      </c>
      <c r="H15" s="30">
        <v>290</v>
      </c>
      <c r="I15" s="31">
        <v>693496</v>
      </c>
      <c r="J15" s="3"/>
    </row>
    <row r="16" spans="1:17" x14ac:dyDescent="0.2">
      <c r="A16" s="29" t="s">
        <v>18</v>
      </c>
      <c r="B16" s="30">
        <v>4288</v>
      </c>
      <c r="C16" s="30">
        <v>6564718</v>
      </c>
      <c r="D16" s="30">
        <v>3562</v>
      </c>
      <c r="E16" s="30">
        <v>5164634</v>
      </c>
      <c r="F16" s="30">
        <v>330</v>
      </c>
      <c r="G16" s="30">
        <v>722805</v>
      </c>
      <c r="H16" s="30">
        <v>395</v>
      </c>
      <c r="I16" s="31">
        <v>677280</v>
      </c>
      <c r="J16" s="3"/>
    </row>
    <row r="17" spans="1:10" x14ac:dyDescent="0.2">
      <c r="A17" s="29" t="s">
        <v>19</v>
      </c>
      <c r="B17" s="30">
        <v>1404</v>
      </c>
      <c r="C17" s="30">
        <v>61668</v>
      </c>
      <c r="D17" s="30">
        <v>1346</v>
      </c>
      <c r="E17" s="30">
        <v>56292</v>
      </c>
      <c r="F17" s="30">
        <v>16</v>
      </c>
      <c r="G17" s="30">
        <v>4867</v>
      </c>
      <c r="H17" s="30">
        <v>42</v>
      </c>
      <c r="I17" s="31">
        <v>509</v>
      </c>
      <c r="J17" s="3"/>
    </row>
    <row r="18" spans="1:10" x14ac:dyDescent="0.2">
      <c r="A18" s="29" t="s">
        <v>20</v>
      </c>
      <c r="B18" s="30">
        <v>4942</v>
      </c>
      <c r="C18" s="30">
        <v>3096944</v>
      </c>
      <c r="D18" s="30">
        <v>4195</v>
      </c>
      <c r="E18" s="30">
        <v>1909937</v>
      </c>
      <c r="F18" s="30">
        <v>249</v>
      </c>
      <c r="G18" s="30">
        <v>612266</v>
      </c>
      <c r="H18" s="30">
        <v>499</v>
      </c>
      <c r="I18" s="31">
        <v>574741</v>
      </c>
      <c r="J18" s="3"/>
    </row>
    <row r="19" spans="1:10" x14ac:dyDescent="0.2">
      <c r="A19" s="29" t="s">
        <v>21</v>
      </c>
      <c r="B19" s="30">
        <v>43</v>
      </c>
      <c r="C19" s="30">
        <v>19931</v>
      </c>
      <c r="D19" s="30">
        <v>32</v>
      </c>
      <c r="E19" s="30">
        <v>11243</v>
      </c>
      <c r="F19" s="30">
        <v>6</v>
      </c>
      <c r="G19" s="30">
        <v>6011</v>
      </c>
      <c r="H19" s="30">
        <v>6</v>
      </c>
      <c r="I19" s="31">
        <v>2678</v>
      </c>
      <c r="J19" s="3"/>
    </row>
    <row r="20" spans="1:10" x14ac:dyDescent="0.2">
      <c r="A20" s="29" t="s">
        <v>22</v>
      </c>
      <c r="B20" s="30">
        <v>770</v>
      </c>
      <c r="C20" s="30">
        <v>1260016</v>
      </c>
      <c r="D20" s="30">
        <v>528</v>
      </c>
      <c r="E20" s="30">
        <v>689452</v>
      </c>
      <c r="F20" s="30">
        <v>125</v>
      </c>
      <c r="G20" s="30">
        <v>381066</v>
      </c>
      <c r="H20" s="30">
        <v>117</v>
      </c>
      <c r="I20" s="31">
        <v>189498</v>
      </c>
      <c r="J20" s="3"/>
    </row>
    <row r="21" spans="1:10" x14ac:dyDescent="0.2">
      <c r="A21" s="29" t="s">
        <v>23</v>
      </c>
      <c r="B21" s="30">
        <v>618</v>
      </c>
      <c r="C21" s="30">
        <v>1003618</v>
      </c>
      <c r="D21" s="30">
        <v>448</v>
      </c>
      <c r="E21" s="30">
        <v>616564</v>
      </c>
      <c r="F21" s="30">
        <v>81</v>
      </c>
      <c r="G21" s="30">
        <v>171393</v>
      </c>
      <c r="H21" s="30">
        <v>89</v>
      </c>
      <c r="I21" s="31">
        <v>215661</v>
      </c>
      <c r="J21" s="3"/>
    </row>
    <row r="22" spans="1:10" x14ac:dyDescent="0.2">
      <c r="A22" s="29" t="s">
        <v>24</v>
      </c>
      <c r="B22" s="30">
        <v>741</v>
      </c>
      <c r="C22" s="30">
        <v>1530093</v>
      </c>
      <c r="D22" s="30">
        <v>475</v>
      </c>
      <c r="E22" s="30">
        <v>851697</v>
      </c>
      <c r="F22" s="30">
        <v>128</v>
      </c>
      <c r="G22" s="30">
        <v>338236</v>
      </c>
      <c r="H22" s="30">
        <v>138</v>
      </c>
      <c r="I22" s="31">
        <v>340160</v>
      </c>
      <c r="J22" s="3"/>
    </row>
    <row r="23" spans="1:10" x14ac:dyDescent="0.2">
      <c r="A23" s="29" t="s">
        <v>25</v>
      </c>
      <c r="B23" s="30">
        <v>5823</v>
      </c>
      <c r="C23" s="30">
        <v>1040335</v>
      </c>
      <c r="D23" s="30">
        <v>5230</v>
      </c>
      <c r="E23" s="30">
        <v>918627</v>
      </c>
      <c r="F23" s="30">
        <v>132</v>
      </c>
      <c r="G23" s="30">
        <v>62744</v>
      </c>
      <c r="H23" s="30">
        <v>461</v>
      </c>
      <c r="I23" s="31">
        <v>58964</v>
      </c>
      <c r="J23" s="3"/>
    </row>
    <row r="24" spans="1:10" x14ac:dyDescent="0.2">
      <c r="A24" s="29" t="s">
        <v>26</v>
      </c>
      <c r="B24" s="30">
        <v>4869</v>
      </c>
      <c r="C24" s="30">
        <v>1915792</v>
      </c>
      <c r="D24" s="30">
        <v>4298</v>
      </c>
      <c r="E24" s="30">
        <v>1341444</v>
      </c>
      <c r="F24" s="30">
        <v>246</v>
      </c>
      <c r="G24" s="30">
        <v>328875</v>
      </c>
      <c r="H24" s="30">
        <v>324</v>
      </c>
      <c r="I24" s="31">
        <v>245473</v>
      </c>
      <c r="J24" s="3"/>
    </row>
    <row r="25" spans="1:10" x14ac:dyDescent="0.2">
      <c r="A25" s="29" t="s">
        <v>27</v>
      </c>
      <c r="B25" s="30">
        <v>573</v>
      </c>
      <c r="C25" s="30">
        <v>53530</v>
      </c>
      <c r="D25" s="30">
        <v>381</v>
      </c>
      <c r="E25" s="30">
        <v>18148</v>
      </c>
      <c r="F25" s="30">
        <v>103</v>
      </c>
      <c r="G25" s="30">
        <v>26218</v>
      </c>
      <c r="H25" s="30">
        <v>89</v>
      </c>
      <c r="I25" s="31">
        <v>9164</v>
      </c>
      <c r="J25" s="3"/>
    </row>
    <row r="26" spans="1:10" x14ac:dyDescent="0.2">
      <c r="A26" s="29"/>
      <c r="B26" s="30"/>
      <c r="C26" s="30"/>
      <c r="D26" s="30"/>
      <c r="E26" s="30"/>
      <c r="F26" s="30"/>
      <c r="G26" s="30"/>
      <c r="H26" s="30"/>
      <c r="I26" s="31"/>
      <c r="J26" s="3"/>
    </row>
    <row r="27" spans="1:10" ht="13.5" thickBot="1" x14ac:dyDescent="0.25">
      <c r="A27" s="32" t="s">
        <v>28</v>
      </c>
      <c r="B27" s="33">
        <v>44931</v>
      </c>
      <c r="C27" s="33">
        <v>23946459</v>
      </c>
      <c r="D27" s="33">
        <v>39865</v>
      </c>
      <c r="E27" s="33">
        <v>16098813</v>
      </c>
      <c r="F27" s="33">
        <v>2071</v>
      </c>
      <c r="G27" s="33">
        <v>4367038</v>
      </c>
      <c r="H27" s="33">
        <v>2996</v>
      </c>
      <c r="I27" s="34">
        <v>3480609</v>
      </c>
    </row>
    <row r="28" spans="1:10" s="37" customFormat="1" ht="21" customHeight="1" x14ac:dyDescent="0.2">
      <c r="A28" s="35" t="s">
        <v>29</v>
      </c>
      <c r="B28" s="35"/>
      <c r="C28" s="36"/>
      <c r="D28" s="36"/>
      <c r="E28" s="36"/>
      <c r="F28" s="36"/>
      <c r="G28" s="36"/>
      <c r="H28" s="36"/>
      <c r="I28" s="36"/>
    </row>
    <row r="29" spans="1:10" x14ac:dyDescent="0.2">
      <c r="A29" s="37" t="s">
        <v>30</v>
      </c>
      <c r="B29" s="37"/>
    </row>
    <row r="30" spans="1:10" x14ac:dyDescent="0.2">
      <c r="A30" s="37"/>
      <c r="B30" s="37"/>
    </row>
    <row r="31" spans="1:10" x14ac:dyDescent="0.2">
      <c r="A31" s="37"/>
      <c r="B31" s="37"/>
    </row>
    <row r="33" spans="1:4" x14ac:dyDescent="0.2">
      <c r="A33"/>
      <c r="B33"/>
      <c r="C33"/>
      <c r="D33"/>
    </row>
    <row r="34" spans="1:4" x14ac:dyDescent="0.2">
      <c r="A34"/>
      <c r="B34"/>
      <c r="C34"/>
      <c r="D34"/>
    </row>
    <row r="35" spans="1:4" x14ac:dyDescent="0.2">
      <c r="A35"/>
      <c r="B35"/>
      <c r="C35"/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</sheetData>
  <mergeCells count="9">
    <mergeCell ref="A1:I1"/>
    <mergeCell ref="A3:I3"/>
    <mergeCell ref="B6:C6"/>
    <mergeCell ref="D6:G6"/>
    <mergeCell ref="H6:I7"/>
    <mergeCell ref="B7:B8"/>
    <mergeCell ref="C7:C8"/>
    <mergeCell ref="D7:E7"/>
    <mergeCell ref="F7:G7"/>
  </mergeCells>
  <conditionalFormatting sqref="J9:J26">
    <cfRule type="cellIs" dxfId="1" priority="2" stopIfTrue="1" operator="notEqual">
      <formula>B9</formula>
    </cfRule>
  </conditionalFormatting>
  <conditionalFormatting sqref="J9:J26">
    <cfRule type="cellIs" dxfId="0" priority="1" stopIfTrue="1" operator="notEqual">
      <formula>B9</formula>
    </cfRule>
  </conditionalFormatting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4.3.4</vt:lpstr>
      <vt:lpstr>'4.3.4'!Área_de_impresión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2021-09-06T09:48:13Z</dcterms:created>
  <dcterms:modified xsi:type="dcterms:W3CDTF">2021-09-06T09:48:13Z</dcterms:modified>
</cp:coreProperties>
</file>